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19515" windowHeight="12195" activeTab="0"/>
  </bookViews>
  <sheets>
    <sheet name="Čá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<sst xmlns="http://schemas.openxmlformats.org/spreadsheetml/2006/main" count="25" uniqueCount="25">
  <si>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Počet</t>
  </si>
  <si>
    <t>Položka</t>
  </si>
  <si>
    <t>Kč DPH</t>
  </si>
  <si>
    <t>Cena celkem Kč s DPH</t>
  </si>
  <si>
    <t>Cena celkem Kč bez DPH (za celý předmět plnění)</t>
  </si>
  <si>
    <t xml:space="preserve">………………………………………….                                                 Razítko a podpis účastníka                 </t>
  </si>
  <si>
    <t>Účastník (název, IČO, sídlo):</t>
  </si>
  <si>
    <t xml:space="preserve"> -</t>
  </si>
  <si>
    <t>Účastník vyplní žlutě označená pole.</t>
  </si>
  <si>
    <t>Cena za kus/rok/výjezd/hodinu v Kč bez DPH</t>
  </si>
  <si>
    <t>Cena za počet v Kč bez DPH</t>
  </si>
  <si>
    <t>Ultrazvukový přístroj</t>
  </si>
  <si>
    <r>
      <t xml:space="preserve">Cena za práci technika při pozáručních opravách po dobu 8 let, počítaná jako </t>
    </r>
    <r>
      <rPr>
        <sz val="11"/>
        <color rgb="FFFF0000"/>
        <rFont val="Calibri"/>
        <family val="2"/>
        <scheme val="minor"/>
      </rPr>
      <t>50x</t>
    </r>
    <r>
      <rPr>
        <sz val="11"/>
        <color theme="1"/>
        <rFont val="Calibri"/>
        <family val="2"/>
        <scheme val="minor"/>
      </rPr>
      <t xml:space="preserve"> cena za 1 hodinu práce technika (zadavatel bude čerpat podle svých reálných potřeb)</t>
    </r>
  </si>
  <si>
    <t>(zadavatel bude čerpat podle svých reálných potřeb)</t>
  </si>
  <si>
    <t>Obchodní označení nabízeného produktu / Poznámka</t>
  </si>
  <si>
    <t xml:space="preserve">Příloha č. 1.1 - Cenová tabulka </t>
  </si>
  <si>
    <t>Mobilní RTG přístroj s C-ramenem</t>
  </si>
  <si>
    <r>
      <t xml:space="preserve">Pozáruční servis a BTK servis na </t>
    </r>
    <r>
      <rPr>
        <sz val="11"/>
        <color rgb="FFFF0000"/>
        <rFont val="Calibri"/>
        <family val="2"/>
        <scheme val="minor"/>
      </rPr>
      <t>8 let zahrnuje veškeré náklady spojené s BTK, validace, kalibrace, zkoušky dlouhodobé stability atp. včetně garancí servisního zabezpečení, pravidelné instruktáže, zapůjčení náhradního přístroje</t>
    </r>
    <r>
      <rPr>
        <sz val="11"/>
        <color theme="1"/>
        <rFont val="Calibri"/>
        <family val="2"/>
        <scheme val="minor"/>
      </rPr>
      <t>, nezahrnuje náhradní díly potřebné v případě pozáruční opravy</t>
    </r>
  </si>
  <si>
    <r>
      <t xml:space="preserve">Cena za výjezdy k pozáručním opravám po dobu </t>
    </r>
    <r>
      <rPr>
        <sz val="11"/>
        <color rgb="FFFF0000"/>
        <rFont val="Calibri"/>
        <family val="2"/>
        <scheme val="minor"/>
      </rPr>
      <t xml:space="preserve">8 </t>
    </r>
    <r>
      <rPr>
        <sz val="11"/>
        <color theme="1"/>
        <rFont val="Calibri"/>
        <family val="2"/>
        <scheme val="minor"/>
      </rPr>
      <t>let, počítaná jako</t>
    </r>
    <r>
      <rPr>
        <sz val="11"/>
        <color rgb="FFFF0000"/>
        <rFont val="Calibri"/>
        <family val="2"/>
        <scheme val="minor"/>
      </rPr>
      <t xml:space="preserve"> 16x </t>
    </r>
    <r>
      <rPr>
        <sz val="11"/>
        <color theme="1"/>
        <rFont val="Calibri"/>
        <family val="2"/>
        <scheme val="minor"/>
      </rPr>
      <t>cena za  1 výjezd (nezapočítává se cena za výjezdy k pozáručnímu servisu a BTK dle řádku 3)</t>
    </r>
  </si>
  <si>
    <t>Typ přístroje / Položky</t>
  </si>
  <si>
    <t>RTG lampa</t>
  </si>
  <si>
    <t>Kabel(y) mezi C-ramenem a zobrazovací jednotkou</t>
  </si>
  <si>
    <t>8let</t>
  </si>
  <si>
    <t>Specifikace kabelů</t>
  </si>
  <si>
    <t>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</si>
</sst>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7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3" borderId="2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0" xfId="0" applyFill="1"/>
    <xf numFmtId="0" fontId="0" fillId="0" borderId="2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3" borderId="13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3" borderId="2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8"/>
  <sheetViews>
    <sheetView tabSelected="1" workbookViewId="0" topLeftCell="A1">
      <selection activeCell="D10" sqref="D10"/>
    </sheetView>
  </sheetViews>
  <sheetFormatPr defaultColWidth="9.140625" defaultRowHeight="15"/>
  <cols>
    <col min="1" max="1" width="2.140625" style="0" customWidth="1"/>
    <col min="2" max="2" width="6.8515625" style="0" customWidth="1"/>
    <col min="4" max="4" width="41.421875" style="0" customWidth="1"/>
    <col min="5" max="5" width="6.8515625" style="0" customWidth="1"/>
    <col min="6" max="6" width="15.57421875" style="0" customWidth="1"/>
    <col min="7" max="7" width="13.00390625" style="0" customWidth="1"/>
    <col min="8" max="8" width="38.140625" style="0" customWidth="1"/>
    <col min="9" max="9" width="8.7109375" style="0" hidden="1" customWidth="1"/>
  </cols>
  <sheetData>
    <row r="1" spans="3:4" ht="15.75" thickBot="1">
      <c r="C1" s="26" t="s">
        <v>15</v>
      </c>
      <c r="D1" s="27"/>
    </row>
    <row r="2" spans="3:4" ht="49.5" customHeight="1" thickBot="1">
      <c r="C2" s="32" t="s">
        <v>6</v>
      </c>
      <c r="D2" s="33"/>
    </row>
    <row r="3" spans="3:8" ht="21" customHeight="1" thickBot="1">
      <c r="C3" s="40" t="s">
        <v>16</v>
      </c>
      <c r="D3" s="41"/>
      <c r="E3" s="41"/>
      <c r="F3" s="41"/>
      <c r="G3" s="41"/>
      <c r="H3" s="42"/>
    </row>
    <row r="4" spans="3:8" ht="60.75" thickBot="1">
      <c r="C4" s="4" t="s">
        <v>1</v>
      </c>
      <c r="D4" s="5" t="s">
        <v>19</v>
      </c>
      <c r="E4" s="5" t="s">
        <v>0</v>
      </c>
      <c r="F4" s="6" t="s">
        <v>9</v>
      </c>
      <c r="G4" s="7" t="s">
        <v>10</v>
      </c>
      <c r="H4" s="8" t="s">
        <v>14</v>
      </c>
    </row>
    <row r="5" spans="3:8" ht="15.95" customHeight="1">
      <c r="C5" s="2">
        <v>1</v>
      </c>
      <c r="D5" s="3" t="s">
        <v>11</v>
      </c>
      <c r="E5" s="23">
        <v>1</v>
      </c>
      <c r="F5" s="15"/>
      <c r="G5" s="16">
        <f>E5*F5</f>
        <v>0</v>
      </c>
      <c r="H5" s="43"/>
    </row>
    <row r="6" spans="3:8" ht="15.95" customHeight="1">
      <c r="C6" s="2">
        <v>2</v>
      </c>
      <c r="D6" s="3" t="s">
        <v>20</v>
      </c>
      <c r="E6" s="23">
        <v>1</v>
      </c>
      <c r="F6" s="15"/>
      <c r="G6" s="16">
        <f aca="true" t="shared" si="0" ref="G6:G10">E6*F6</f>
        <v>0</v>
      </c>
      <c r="H6" s="43" t="s">
        <v>24</v>
      </c>
    </row>
    <row r="7" spans="3:8" ht="31.5" customHeight="1">
      <c r="C7" s="2">
        <v>3</v>
      </c>
      <c r="D7" s="3" t="s">
        <v>21</v>
      </c>
      <c r="E7" s="23">
        <v>2</v>
      </c>
      <c r="F7" s="15"/>
      <c r="G7" s="16">
        <f t="shared" si="0"/>
        <v>0</v>
      </c>
      <c r="H7" s="43" t="s">
        <v>23</v>
      </c>
    </row>
    <row r="8" spans="3:8" ht="120">
      <c r="C8" s="2">
        <v>4</v>
      </c>
      <c r="D8" s="10" t="s">
        <v>17</v>
      </c>
      <c r="E8" s="24" t="s">
        <v>22</v>
      </c>
      <c r="F8" s="17"/>
      <c r="G8" s="16"/>
      <c r="H8" s="12"/>
    </row>
    <row r="9" spans="3:8" ht="70.5" customHeight="1">
      <c r="C9" s="2">
        <v>5</v>
      </c>
      <c r="D9" s="11" t="s">
        <v>18</v>
      </c>
      <c r="E9" s="24">
        <v>16</v>
      </c>
      <c r="F9" s="17"/>
      <c r="G9" s="16">
        <f t="shared" si="0"/>
        <v>0</v>
      </c>
      <c r="H9" s="28" t="s">
        <v>13</v>
      </c>
    </row>
    <row r="10" spans="3:8" ht="60.75" thickBot="1">
      <c r="C10" s="2">
        <v>6</v>
      </c>
      <c r="D10" s="13" t="s">
        <v>12</v>
      </c>
      <c r="E10" s="25">
        <v>50</v>
      </c>
      <c r="F10" s="19"/>
      <c r="G10" s="16">
        <f t="shared" si="0"/>
        <v>0</v>
      </c>
      <c r="H10" s="14" t="s">
        <v>7</v>
      </c>
    </row>
    <row r="11" spans="2:8" ht="15.95" customHeight="1" thickBot="1">
      <c r="B11" s="9"/>
      <c r="C11" s="1"/>
      <c r="D11" s="9"/>
      <c r="E11" s="9"/>
      <c r="F11" s="9"/>
      <c r="G11" s="9"/>
      <c r="H11" s="9"/>
    </row>
    <row r="12" spans="3:7" ht="15.95" customHeight="1">
      <c r="C12" s="1"/>
      <c r="D12" s="34" t="s">
        <v>4</v>
      </c>
      <c r="E12" s="35"/>
      <c r="F12" s="35"/>
      <c r="G12" s="20">
        <f>SUM(G5:G10)</f>
        <v>0</v>
      </c>
    </row>
    <row r="13" spans="4:7" ht="15.95" customHeight="1">
      <c r="D13" s="36" t="s">
        <v>2</v>
      </c>
      <c r="E13" s="37"/>
      <c r="F13" s="37"/>
      <c r="G13" s="18"/>
    </row>
    <row r="14" spans="4:7" ht="15.95" customHeight="1" thickBot="1">
      <c r="D14" s="38" t="s">
        <v>3</v>
      </c>
      <c r="E14" s="39"/>
      <c r="F14" s="39"/>
      <c r="G14" s="21"/>
    </row>
    <row r="15" ht="10.5" customHeight="1"/>
    <row r="16" spans="3:9" ht="33" customHeight="1">
      <c r="C16" s="30"/>
      <c r="D16" s="31"/>
      <c r="E16" s="31"/>
      <c r="F16" s="31"/>
      <c r="G16" s="31"/>
      <c r="H16" s="29" t="s">
        <v>5</v>
      </c>
      <c r="I16" s="29"/>
    </row>
    <row r="18" spans="3:4" ht="15">
      <c r="C18" s="22" t="s">
        <v>8</v>
      </c>
      <c r="D18" s="22"/>
    </row>
  </sheetData>
  <mergeCells count="7">
    <mergeCell ref="H16:I16"/>
    <mergeCell ref="C16:G16"/>
    <mergeCell ref="C2:D2"/>
    <mergeCell ref="D12:F12"/>
    <mergeCell ref="D13:F13"/>
    <mergeCell ref="D14:F14"/>
    <mergeCell ref="C3:H3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Mudruňka Aleš</dc:creator>
  <cp:keywords/>
  <dc:description/>
  <cp:lastModifiedBy>Ing. Michal Breda</cp:lastModifiedBy>
  <cp:lastPrinted>2019-04-17T05:01:12Z</cp:lastPrinted>
  <dcterms:created xsi:type="dcterms:W3CDTF">2017-06-07T14:47:42Z</dcterms:created>
  <dcterms:modified xsi:type="dcterms:W3CDTF">2019-05-14T07:03:56Z</dcterms:modified>
  <cp:category/>
  <cp:version/>
  <cp:contentType/>
  <cp:contentStatus/>
</cp:coreProperties>
</file>